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<sst xmlns="http://schemas.openxmlformats.org/spreadsheetml/2006/main" count="205" uniqueCount="104">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</sst>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8" sqref="J1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1905.2</v>
      </c>
      <c r="D3" s="8">
        <v>1901</v>
      </c>
      <c r="E3" s="4">
        <f>ABS(C3-D3)/D3</f>
        <v>2.2093634928984983E-3</v>
      </c>
    </row>
    <row r="4" spans="1:9" ht="13.5" customHeight="1">
      <c r="A4" s="2">
        <v>2</v>
      </c>
      <c r="B4" s="3" t="s">
        <v>7</v>
      </c>
      <c r="C4" s="8">
        <v>1923.11</v>
      </c>
      <c r="D4" s="8">
        <v>1911.25</v>
      </c>
      <c r="E4" s="4">
        <f t="shared" ref="E4:E67" si="0">ABS(C4-D4)/D4</f>
        <v>6.205362982341347E-3</v>
      </c>
    </row>
    <row r="5" spans="1:9" ht="13.5" customHeight="1">
      <c r="A5" s="2">
        <v>3</v>
      </c>
      <c r="B5" s="3" t="s">
        <v>8</v>
      </c>
      <c r="C5" s="8">
        <v>1941.02</v>
      </c>
      <c r="D5" s="8">
        <v>1921.5</v>
      </c>
      <c r="E5" s="4">
        <f t="shared" si="0"/>
        <v>1.015873015873015E-2</v>
      </c>
    </row>
    <row r="6" spans="1:9" ht="13.5" customHeight="1">
      <c r="A6" s="2">
        <v>4</v>
      </c>
      <c r="B6" s="3" t="s">
        <v>9</v>
      </c>
      <c r="C6" s="8">
        <v>1958.93</v>
      </c>
      <c r="D6" s="8">
        <v>1931.75</v>
      </c>
      <c r="E6" s="4">
        <f t="shared" si="0"/>
        <v>1.4070143652128931E-2</v>
      </c>
      <c r="I6" s="5"/>
    </row>
    <row r="7" spans="1:9" ht="13.5" customHeight="1">
      <c r="A7" s="2">
        <v>5</v>
      </c>
      <c r="B7" s="3" t="s">
        <v>10</v>
      </c>
      <c r="C7" s="8">
        <v>1976.84</v>
      </c>
      <c r="D7" s="8">
        <v>1942</v>
      </c>
      <c r="E7" s="4">
        <f t="shared" si="0"/>
        <v>1.7940267765190483E-2</v>
      </c>
      <c r="I7" s="5"/>
    </row>
    <row r="8" spans="1:9" ht="13.5" customHeight="1">
      <c r="A8" s="2">
        <v>6</v>
      </c>
      <c r="B8" s="3" t="s">
        <v>11</v>
      </c>
      <c r="C8" s="8">
        <v>1933.45</v>
      </c>
      <c r="D8" s="8">
        <v>1925.5</v>
      </c>
      <c r="E8" s="4">
        <f t="shared" si="0"/>
        <v>4.1287977148792756E-3</v>
      </c>
      <c r="I8" s="5"/>
    </row>
    <row r="9" spans="1:9" ht="13.5" customHeight="1">
      <c r="A9" s="2">
        <v>7</v>
      </c>
      <c r="B9" s="3" t="s">
        <v>12</v>
      </c>
      <c r="C9" s="8">
        <v>1890.07</v>
      </c>
      <c r="D9" s="8">
        <v>1909</v>
      </c>
      <c r="E9" s="4">
        <f t="shared" si="0"/>
        <v>9.9161864850707514E-3</v>
      </c>
    </row>
    <row r="10" spans="1:9" ht="13.5" customHeight="1">
      <c r="A10" s="2">
        <v>8</v>
      </c>
      <c r="B10" s="3" t="s">
        <v>13</v>
      </c>
      <c r="C10" s="8">
        <v>1846.69</v>
      </c>
      <c r="D10" s="8">
        <v>1892.5</v>
      </c>
      <c r="E10" s="4">
        <f t="shared" si="0"/>
        <v>2.4206076618229825E-2</v>
      </c>
    </row>
    <row r="11" spans="1:9" ht="13.5" customHeight="1">
      <c r="A11" s="2">
        <v>9</v>
      </c>
      <c r="B11" s="3" t="s">
        <v>14</v>
      </c>
      <c r="C11" s="8">
        <v>1803.31</v>
      </c>
      <c r="D11" s="8">
        <v>1876</v>
      </c>
      <c r="E11" s="4">
        <f t="shared" si="0"/>
        <v>3.8747334754797469E-2</v>
      </c>
    </row>
    <row r="12" spans="1:9" ht="13.5" customHeight="1">
      <c r="A12" s="2">
        <v>10</v>
      </c>
      <c r="B12" s="3" t="s">
        <v>15</v>
      </c>
      <c r="C12" s="8">
        <v>1789.8</v>
      </c>
      <c r="D12" s="8">
        <v>1872</v>
      </c>
      <c r="E12" s="4">
        <f t="shared" si="0"/>
        <v>4.3910256410256435E-2</v>
      </c>
    </row>
    <row r="13" spans="1:9" ht="13.5" customHeight="1">
      <c r="A13" s="2">
        <v>11</v>
      </c>
      <c r="B13" s="3" t="s">
        <v>16</v>
      </c>
      <c r="C13" s="8">
        <v>1756.61</v>
      </c>
      <c r="D13" s="8">
        <v>1868</v>
      </c>
      <c r="E13" s="4">
        <f t="shared" si="0"/>
        <v>5.9630620985010763E-2</v>
      </c>
    </row>
    <row r="14" spans="1:9" ht="13.5" customHeight="1">
      <c r="A14" s="2">
        <v>12</v>
      </c>
      <c r="B14" s="3" t="s">
        <v>17</v>
      </c>
      <c r="C14" s="8">
        <v>1742.06</v>
      </c>
      <c r="D14" s="8">
        <v>1864</v>
      </c>
      <c r="E14" s="4">
        <f t="shared" si="0"/>
        <v>6.5418454935622344E-2</v>
      </c>
    </row>
    <row r="15" spans="1:9" ht="13.5" customHeight="1">
      <c r="A15" s="2">
        <v>13</v>
      </c>
      <c r="B15" s="3" t="s">
        <v>18</v>
      </c>
      <c r="C15" s="8">
        <v>1727.52</v>
      </c>
      <c r="D15" s="8">
        <v>1860</v>
      </c>
      <c r="E15" s="4">
        <f t="shared" si="0"/>
        <v>7.1225806451612916E-2</v>
      </c>
    </row>
    <row r="16" spans="1:9" ht="13.5" customHeight="1">
      <c r="A16" s="2">
        <v>14</v>
      </c>
      <c r="B16" s="3" t="s">
        <v>19</v>
      </c>
      <c r="C16" s="8">
        <v>1734.35</v>
      </c>
      <c r="D16" s="8">
        <v>1868.75</v>
      </c>
      <c r="E16" s="4">
        <f t="shared" si="0"/>
        <v>7.1919732441471623E-2</v>
      </c>
    </row>
    <row r="17" spans="1:5" ht="15">
      <c r="A17" s="2">
        <v>15</v>
      </c>
      <c r="B17" s="3" t="s">
        <v>20</v>
      </c>
      <c r="C17" s="8">
        <v>1770.25</v>
      </c>
      <c r="D17" s="8">
        <v>1877.5</v>
      </c>
      <c r="E17" s="4">
        <f t="shared" si="0"/>
        <v>5.7123834886817576E-2</v>
      </c>
    </row>
    <row r="18" spans="1:5" ht="15">
      <c r="A18" s="2">
        <v>16</v>
      </c>
      <c r="B18" s="3" t="s">
        <v>21</v>
      </c>
      <c r="C18" s="8">
        <v>1780.74</v>
      </c>
      <c r="D18" s="8">
        <v>1886.25</v>
      </c>
      <c r="E18" s="4">
        <f t="shared" si="0"/>
        <v>5.5936381709741544E-2</v>
      </c>
    </row>
    <row r="19" spans="1:5" ht="15">
      <c r="A19" s="2">
        <v>17</v>
      </c>
      <c r="B19" s="3" t="s">
        <v>22</v>
      </c>
      <c r="C19" s="8">
        <v>1791.23</v>
      </c>
      <c r="D19" s="8">
        <v>1895</v>
      </c>
      <c r="E19" s="4">
        <f t="shared" si="0"/>
        <v>5.4759894459102891E-2</v>
      </c>
    </row>
    <row r="20" spans="1:5" ht="15">
      <c r="A20" s="2">
        <v>18</v>
      </c>
      <c r="B20" s="3" t="s">
        <v>23</v>
      </c>
      <c r="C20" s="8">
        <v>1797.72</v>
      </c>
      <c r="D20" s="8">
        <v>1905.5</v>
      </c>
      <c r="E20" s="4">
        <f t="shared" si="0"/>
        <v>5.6562581999475191E-2</v>
      </c>
    </row>
    <row r="21" spans="1:5" ht="15">
      <c r="A21" s="2">
        <v>19</v>
      </c>
      <c r="B21" s="3" t="s">
        <v>24</v>
      </c>
      <c r="C21" s="8">
        <v>1804.21</v>
      </c>
      <c r="D21" s="8">
        <v>1916</v>
      </c>
      <c r="E21" s="4">
        <f t="shared" si="0"/>
        <v>5.8345511482254676E-2</v>
      </c>
    </row>
    <row r="22" spans="1:5" ht="15">
      <c r="A22" s="2">
        <v>20</v>
      </c>
      <c r="B22" s="3" t="s">
        <v>25</v>
      </c>
      <c r="C22" s="8">
        <v>1810.7</v>
      </c>
      <c r="D22" s="8">
        <v>1926.5</v>
      </c>
      <c r="E22" s="4">
        <f t="shared" si="0"/>
        <v>6.010900596937449E-2</v>
      </c>
    </row>
    <row r="23" spans="1:5" ht="15">
      <c r="A23" s="2">
        <v>21</v>
      </c>
      <c r="B23" s="3" t="s">
        <v>26</v>
      </c>
      <c r="C23" s="8">
        <v>1817.2</v>
      </c>
      <c r="D23" s="8">
        <v>1937</v>
      </c>
      <c r="E23" s="4">
        <f t="shared" si="0"/>
        <v>6.1848218895198738E-2</v>
      </c>
    </row>
    <row r="24" spans="1:5" ht="15">
      <c r="A24" s="2">
        <v>22</v>
      </c>
      <c r="B24" s="3" t="s">
        <v>27</v>
      </c>
      <c r="C24" s="8">
        <v>1822.79</v>
      </c>
      <c r="D24" s="8">
        <v>1936</v>
      </c>
      <c r="E24" s="4">
        <f t="shared" si="0"/>
        <v>5.8476239669421504E-2</v>
      </c>
    </row>
    <row r="25" spans="1:5" ht="15">
      <c r="A25" s="2">
        <v>23</v>
      </c>
      <c r="B25" s="3" t="s">
        <v>28</v>
      </c>
      <c r="C25" s="8">
        <v>1828.38</v>
      </c>
      <c r="D25" s="8">
        <v>1935</v>
      </c>
      <c r="E25" s="4">
        <f t="shared" si="0"/>
        <v>5.5100775193798392E-2</v>
      </c>
    </row>
    <row r="26" spans="1:5" ht="15">
      <c r="A26" s="2">
        <v>24</v>
      </c>
      <c r="B26" s="3" t="s">
        <v>29</v>
      </c>
      <c r="C26" s="8">
        <v>1842.47</v>
      </c>
      <c r="D26" s="8">
        <v>1934</v>
      </c>
      <c r="E26" s="4">
        <f t="shared" si="0"/>
        <v>4.7326783867631839E-2</v>
      </c>
    </row>
    <row r="27" spans="1:5" ht="15">
      <c r="A27" s="2">
        <v>25</v>
      </c>
      <c r="B27" s="3" t="s">
        <v>30</v>
      </c>
      <c r="C27" s="8">
        <v>1859.66</v>
      </c>
      <c r="D27" s="8">
        <v>1933</v>
      </c>
      <c r="E27" s="4">
        <f t="shared" si="0"/>
        <v>3.7941024314536949E-2</v>
      </c>
    </row>
    <row r="28" spans="1:5" ht="15">
      <c r="A28" s="2">
        <v>26</v>
      </c>
      <c r="B28" s="3" t="s">
        <v>31</v>
      </c>
      <c r="C28" s="8">
        <v>1855.97</v>
      </c>
      <c r="D28" s="8">
        <v>1936.75</v>
      </c>
      <c r="E28" s="4">
        <f t="shared" si="0"/>
        <v>4.1709048663998952E-2</v>
      </c>
    </row>
    <row r="29" spans="1:5" ht="15">
      <c r="A29" s="2">
        <v>27</v>
      </c>
      <c r="B29" s="3" t="s">
        <v>32</v>
      </c>
      <c r="C29" s="8">
        <v>1852.28</v>
      </c>
      <c r="D29" s="8">
        <v>1940.5</v>
      </c>
      <c r="E29" s="4">
        <f t="shared" si="0"/>
        <v>4.5462509662458142E-2</v>
      </c>
    </row>
    <row r="30" spans="1:5" ht="15">
      <c r="A30" s="2">
        <v>28</v>
      </c>
      <c r="B30" s="3" t="s">
        <v>33</v>
      </c>
      <c r="C30" s="8">
        <v>1848.59</v>
      </c>
      <c r="D30" s="8">
        <v>1944.25</v>
      </c>
      <c r="E30" s="4">
        <f t="shared" si="0"/>
        <v>4.9201491577729246E-2</v>
      </c>
    </row>
    <row r="31" spans="1:5" ht="15">
      <c r="A31" s="2">
        <v>29</v>
      </c>
      <c r="B31" s="3" t="s">
        <v>34</v>
      </c>
      <c r="C31" s="8">
        <v>1845.11</v>
      </c>
      <c r="D31" s="8">
        <v>1948</v>
      </c>
      <c r="E31" s="4">
        <f t="shared" si="0"/>
        <v>5.2818275154004161E-2</v>
      </c>
    </row>
    <row r="32" spans="1:5" ht="15">
      <c r="A32" s="2">
        <v>30</v>
      </c>
      <c r="B32" s="3" t="s">
        <v>35</v>
      </c>
      <c r="C32" s="8">
        <v>1841.28</v>
      </c>
      <c r="D32" s="8">
        <v>1942.75</v>
      </c>
      <c r="E32" s="4">
        <f t="shared" si="0"/>
        <v>5.2230086217989975E-2</v>
      </c>
    </row>
    <row r="33" spans="1:5" ht="15">
      <c r="A33" s="2">
        <v>31</v>
      </c>
      <c r="B33" s="3" t="s">
        <v>36</v>
      </c>
      <c r="C33" s="8">
        <v>1837.45</v>
      </c>
      <c r="D33" s="8">
        <v>1937.5</v>
      </c>
      <c r="E33" s="4">
        <f t="shared" si="0"/>
        <v>5.1638709677419334E-2</v>
      </c>
    </row>
    <row r="34" spans="1:5" ht="15">
      <c r="A34" s="2">
        <v>32</v>
      </c>
      <c r="B34" s="3" t="s">
        <v>37</v>
      </c>
      <c r="C34" s="8">
        <v>1833.62</v>
      </c>
      <c r="D34" s="8">
        <v>1932.25</v>
      </c>
      <c r="E34" s="4">
        <f t="shared" si="0"/>
        <v>5.104411954974776E-2</v>
      </c>
    </row>
    <row r="35" spans="1:5" ht="15">
      <c r="A35" s="2">
        <v>33</v>
      </c>
      <c r="B35" s="3" t="s">
        <v>38</v>
      </c>
      <c r="C35" s="8">
        <v>1829.79</v>
      </c>
      <c r="D35" s="8">
        <v>1927</v>
      </c>
      <c r="E35" s="4">
        <f t="shared" si="0"/>
        <v>5.0446289569278692E-2</v>
      </c>
    </row>
    <row r="36" spans="1:5" ht="15">
      <c r="A36" s="2">
        <v>34</v>
      </c>
      <c r="B36" s="3" t="s">
        <v>39</v>
      </c>
      <c r="C36" s="8">
        <v>1828.34</v>
      </c>
      <c r="D36" s="8">
        <v>1927.75</v>
      </c>
      <c r="E36" s="4">
        <f t="shared" si="0"/>
        <v>5.1567890027233866E-2</v>
      </c>
    </row>
    <row r="37" spans="1:5" ht="15">
      <c r="A37" s="2">
        <v>35</v>
      </c>
      <c r="B37" s="3" t="s">
        <v>40</v>
      </c>
      <c r="C37" s="8">
        <v>1826.9</v>
      </c>
      <c r="D37" s="8">
        <v>1928.5</v>
      </c>
      <c r="E37" s="4">
        <f t="shared" si="0"/>
        <v>5.2683432719730312E-2</v>
      </c>
    </row>
    <row r="38" spans="1:5" ht="15">
      <c r="A38" s="2">
        <v>36</v>
      </c>
      <c r="B38" s="3" t="s">
        <v>41</v>
      </c>
      <c r="C38" s="8">
        <v>1825.45</v>
      </c>
      <c r="D38" s="8">
        <v>1929.25</v>
      </c>
      <c r="E38" s="4">
        <f t="shared" si="0"/>
        <v>5.3803291434495248E-2</v>
      </c>
    </row>
    <row r="39" spans="1:5" ht="15">
      <c r="A39" s="2">
        <v>37</v>
      </c>
      <c r="B39" s="3" t="s">
        <v>42</v>
      </c>
      <c r="C39" s="8">
        <v>1824.01</v>
      </c>
      <c r="D39" s="8">
        <v>1930</v>
      </c>
      <c r="E39" s="4">
        <f t="shared" si="0"/>
        <v>5.4917098445595856E-2</v>
      </c>
    </row>
    <row r="40" spans="1:5" ht="15">
      <c r="A40" s="2">
        <v>38</v>
      </c>
      <c r="B40" s="3" t="s">
        <v>43</v>
      </c>
      <c r="C40" s="8">
        <v>1831.57</v>
      </c>
      <c r="D40" s="8">
        <v>1968.5</v>
      </c>
      <c r="E40" s="4">
        <f t="shared" si="0"/>
        <v>6.9560579121158275E-2</v>
      </c>
    </row>
    <row r="41" spans="1:5" ht="15">
      <c r="A41" s="2">
        <v>39</v>
      </c>
      <c r="B41" s="3" t="s">
        <v>44</v>
      </c>
      <c r="C41" s="8">
        <v>1839.14</v>
      </c>
      <c r="D41" s="8">
        <v>2007</v>
      </c>
      <c r="E41" s="4">
        <f t="shared" si="0"/>
        <v>8.3637269556552013E-2</v>
      </c>
    </row>
    <row r="42" spans="1:5" ht="15">
      <c r="A42" s="2">
        <v>40</v>
      </c>
      <c r="B42" s="3" t="s">
        <v>45</v>
      </c>
      <c r="C42" s="8">
        <v>1852.16</v>
      </c>
      <c r="D42" s="8">
        <v>2045.5</v>
      </c>
      <c r="E42" s="4">
        <f t="shared" si="0"/>
        <v>9.4519677340503511E-2</v>
      </c>
    </row>
    <row r="43" spans="1:5" ht="15">
      <c r="A43" s="2">
        <v>41</v>
      </c>
      <c r="B43" s="3" t="s">
        <v>46</v>
      </c>
      <c r="C43" s="8">
        <v>1859.75</v>
      </c>
      <c r="D43" s="8">
        <v>2084</v>
      </c>
      <c r="E43" s="4">
        <f t="shared" si="0"/>
        <v>0.10760556621880998</v>
      </c>
    </row>
    <row r="44" spans="1:5" ht="15">
      <c r="A44" s="2">
        <v>42</v>
      </c>
      <c r="B44" s="3" t="s">
        <v>47</v>
      </c>
      <c r="C44" s="8">
        <v>1861.09</v>
      </c>
      <c r="D44" s="8">
        <v>2059</v>
      </c>
      <c r="E44" s="4">
        <f t="shared" si="0"/>
        <v>9.6119475473530877E-2</v>
      </c>
    </row>
    <row r="45" spans="1:5" ht="15">
      <c r="A45" s="2">
        <v>43</v>
      </c>
      <c r="B45" s="3" t="s">
        <v>48</v>
      </c>
      <c r="C45" s="8">
        <v>1862.44</v>
      </c>
      <c r="D45" s="8">
        <v>2034</v>
      </c>
      <c r="E45" s="4">
        <f t="shared" si="0"/>
        <v>8.4346116027531934E-2</v>
      </c>
    </row>
    <row r="46" spans="1:5" ht="15">
      <c r="A46" s="2">
        <v>44</v>
      </c>
      <c r="B46" s="3" t="s">
        <v>49</v>
      </c>
      <c r="C46" s="8">
        <v>1863.79</v>
      </c>
      <c r="D46" s="8">
        <v>2009</v>
      </c>
      <c r="E46" s="4">
        <f t="shared" si="0"/>
        <v>7.2279741164758604E-2</v>
      </c>
    </row>
    <row r="47" spans="1:5" ht="15">
      <c r="A47" s="2">
        <v>45</v>
      </c>
      <c r="B47" s="3" t="s">
        <v>50</v>
      </c>
      <c r="C47" s="8">
        <v>1865.13</v>
      </c>
      <c r="D47" s="8">
        <v>1984</v>
      </c>
      <c r="E47" s="4">
        <f t="shared" si="0"/>
        <v>5.9914314516128976E-2</v>
      </c>
    </row>
    <row r="48" spans="1:5" ht="15">
      <c r="A48" s="2">
        <v>46</v>
      </c>
      <c r="B48" s="3" t="s">
        <v>51</v>
      </c>
      <c r="C48" s="8">
        <v>1874.06</v>
      </c>
      <c r="D48" s="8">
        <v>1979.25</v>
      </c>
      <c r="E48" s="4">
        <f t="shared" si="0"/>
        <v>5.3146393836049036E-2</v>
      </c>
    </row>
    <row r="49" spans="1:5" ht="15">
      <c r="A49" s="2">
        <v>47</v>
      </c>
      <c r="B49" s="3" t="s">
        <v>52</v>
      </c>
      <c r="C49" s="8">
        <v>1882.98</v>
      </c>
      <c r="D49" s="8">
        <v>1974.5</v>
      </c>
      <c r="E49" s="4">
        <f t="shared" si="0"/>
        <v>4.635097493036211E-2</v>
      </c>
    </row>
    <row r="50" spans="1:5" ht="15">
      <c r="A50" s="2">
        <v>48</v>
      </c>
      <c r="B50" s="3" t="s">
        <v>53</v>
      </c>
      <c r="C50" s="8">
        <v>1891.9</v>
      </c>
      <c r="D50" s="8">
        <v>1969.75</v>
      </c>
      <c r="E50" s="4">
        <f t="shared" si="0"/>
        <v>3.9522782078943983E-2</v>
      </c>
    </row>
    <row r="51" spans="1:5" ht="15">
      <c r="A51" s="2">
        <v>49</v>
      </c>
      <c r="B51" s="3" t="s">
        <v>54</v>
      </c>
      <c r="C51" s="8">
        <v>1900.82</v>
      </c>
      <c r="D51" s="8">
        <v>1965</v>
      </c>
      <c r="E51" s="4">
        <f t="shared" si="0"/>
        <v>3.2661577608142527E-2</v>
      </c>
    </row>
    <row r="52" spans="1:5" ht="15">
      <c r="A52" s="2">
        <v>50</v>
      </c>
      <c r="B52" s="3" t="s">
        <v>55</v>
      </c>
      <c r="C52" s="8">
        <v>1881.88</v>
      </c>
      <c r="D52" s="8">
        <v>1960.25</v>
      </c>
      <c r="E52" s="4">
        <f t="shared" si="0"/>
        <v>3.9979594439484706E-2</v>
      </c>
    </row>
    <row r="53" spans="1:5" ht="15">
      <c r="A53" s="2">
        <v>51</v>
      </c>
      <c r="B53" s="3" t="s">
        <v>56</v>
      </c>
      <c r="C53" s="8">
        <v>1862.95</v>
      </c>
      <c r="D53" s="8">
        <v>1955.5</v>
      </c>
      <c r="E53" s="4">
        <f t="shared" si="0"/>
        <v>4.7328049092303738E-2</v>
      </c>
    </row>
    <row r="54" spans="1:5" ht="15">
      <c r="A54" s="2">
        <v>52</v>
      </c>
      <c r="B54" s="3" t="s">
        <v>57</v>
      </c>
      <c r="C54" s="8">
        <v>1844.01</v>
      </c>
      <c r="D54" s="8">
        <v>1950.75</v>
      </c>
      <c r="E54" s="4">
        <f t="shared" si="0"/>
        <v>5.4717416378316036E-2</v>
      </c>
    </row>
    <row r="55" spans="1:5" ht="15">
      <c r="A55" s="2">
        <v>53</v>
      </c>
      <c r="B55" s="3" t="s">
        <v>58</v>
      </c>
      <c r="C55" s="8">
        <v>1826.5</v>
      </c>
      <c r="D55" s="8">
        <v>1946</v>
      </c>
      <c r="E55" s="4">
        <f t="shared" si="0"/>
        <v>6.1408016443987669E-2</v>
      </c>
    </row>
    <row r="56" spans="1:5" ht="15">
      <c r="A56" s="2">
        <v>54</v>
      </c>
      <c r="B56" s="3" t="s">
        <v>59</v>
      </c>
      <c r="C56" s="8">
        <v>1814.98</v>
      </c>
      <c r="D56" s="8">
        <v>1928</v>
      </c>
      <c r="E56" s="4">
        <f t="shared" si="0"/>
        <v>5.8620331950207459E-2</v>
      </c>
    </row>
    <row r="57" spans="1:5" ht="15">
      <c r="A57" s="2">
        <v>55</v>
      </c>
      <c r="B57" s="3" t="s">
        <v>60</v>
      </c>
      <c r="C57" s="8">
        <v>1803.46</v>
      </c>
      <c r="D57" s="8">
        <v>1910</v>
      </c>
      <c r="E57" s="4">
        <f t="shared" si="0"/>
        <v>5.5780104712041867E-2</v>
      </c>
    </row>
    <row r="58" spans="1:5" ht="15">
      <c r="A58" s="2">
        <v>56</v>
      </c>
      <c r="B58" s="3" t="s">
        <v>61</v>
      </c>
      <c r="C58" s="8">
        <v>1791.94</v>
      </c>
      <c r="D58" s="8">
        <v>1892</v>
      </c>
      <c r="E58" s="4">
        <f t="shared" si="0"/>
        <v>5.288583509513739E-2</v>
      </c>
    </row>
    <row r="59" spans="1:5" ht="15">
      <c r="A59" s="2">
        <v>57</v>
      </c>
      <c r="B59" s="3" t="s">
        <v>62</v>
      </c>
      <c r="C59" s="8">
        <v>1780.42</v>
      </c>
      <c r="D59" s="8">
        <v>1874</v>
      </c>
      <c r="E59" s="4">
        <f t="shared" si="0"/>
        <v>4.9935965848452467E-2</v>
      </c>
    </row>
    <row r="60" spans="1:5" ht="15">
      <c r="A60" s="2">
        <v>58</v>
      </c>
      <c r="B60" s="3" t="s">
        <v>63</v>
      </c>
      <c r="C60" s="8">
        <v>1762</v>
      </c>
      <c r="D60" s="8">
        <v>1874.25</v>
      </c>
      <c r="E60" s="4">
        <f t="shared" si="0"/>
        <v>5.9890622915832997E-2</v>
      </c>
    </row>
    <row r="61" spans="1:5" ht="15">
      <c r="A61" s="2">
        <v>59</v>
      </c>
      <c r="B61" s="3" t="s">
        <v>64</v>
      </c>
      <c r="C61" s="8">
        <v>1707.91</v>
      </c>
      <c r="D61" s="8">
        <v>1874.5</v>
      </c>
      <c r="E61" s="4">
        <f t="shared" si="0"/>
        <v>8.8871699119765224E-2</v>
      </c>
    </row>
    <row r="62" spans="1:5" ht="15">
      <c r="A62" s="2">
        <v>60</v>
      </c>
      <c r="B62" s="3" t="s">
        <v>65</v>
      </c>
      <c r="C62" s="8">
        <v>1699.41</v>
      </c>
      <c r="D62" s="8">
        <v>1874.75</v>
      </c>
      <c r="E62" s="4">
        <f t="shared" si="0"/>
        <v>9.3527136951593495E-2</v>
      </c>
    </row>
    <row r="63" spans="1:5" ht="15">
      <c r="A63" s="2">
        <v>61</v>
      </c>
      <c r="B63" s="3" t="s">
        <v>66</v>
      </c>
      <c r="C63" s="8">
        <v>1690.91</v>
      </c>
      <c r="D63" s="8">
        <v>1875</v>
      </c>
      <c r="E63" s="4">
        <f t="shared" si="0"/>
        <v>9.8181333333333287E-2</v>
      </c>
    </row>
    <row r="64" spans="1:5" ht="15">
      <c r="A64" s="2">
        <v>62</v>
      </c>
      <c r="B64" s="3" t="s">
        <v>67</v>
      </c>
      <c r="C64" s="8">
        <v>1688.26</v>
      </c>
      <c r="D64" s="8">
        <v>1902.75</v>
      </c>
      <c r="E64" s="4">
        <f t="shared" si="0"/>
        <v>0.11272631717251347</v>
      </c>
    </row>
    <row r="65" spans="1:9" ht="13.5" customHeight="1">
      <c r="A65" s="2">
        <v>63</v>
      </c>
      <c r="B65" s="3" t="s">
        <v>68</v>
      </c>
      <c r="C65" s="8">
        <v>1685.61</v>
      </c>
      <c r="D65" s="8">
        <v>1930.5</v>
      </c>
      <c r="E65" s="4">
        <f t="shared" si="0"/>
        <v>0.12685314685314691</v>
      </c>
    </row>
    <row r="66" spans="1:9" ht="13.5" customHeight="1">
      <c r="A66" s="2">
        <v>64</v>
      </c>
      <c r="B66" s="3" t="s">
        <v>69</v>
      </c>
      <c r="C66" s="8">
        <v>1677.28</v>
      </c>
      <c r="D66" s="8">
        <v>1958.25</v>
      </c>
      <c r="E66" s="4">
        <f t="shared" si="0"/>
        <v>0.14348014809140816</v>
      </c>
    </row>
    <row r="67" spans="1:9" ht="13.5" customHeight="1">
      <c r="A67" s="2">
        <v>65</v>
      </c>
      <c r="B67" s="3" t="s">
        <v>70</v>
      </c>
      <c r="C67" s="8">
        <v>1667.46</v>
      </c>
      <c r="D67" s="8">
        <v>1986</v>
      </c>
      <c r="E67" s="4">
        <f t="shared" si="0"/>
        <v>0.16039274924471297</v>
      </c>
      <c r="I67" s="5"/>
    </row>
    <row r="68" spans="1:9" ht="13.5" customHeight="1">
      <c r="A68" s="2">
        <v>66</v>
      </c>
      <c r="B68" s="3" t="s">
        <v>71</v>
      </c>
      <c r="C68" s="8">
        <v>1645.1</v>
      </c>
      <c r="D68" s="8">
        <v>1952.5</v>
      </c>
      <c r="E68" s="4">
        <f t="shared" ref="E68:E98" si="1">ABS(C68-D68)/D68</f>
        <v>0.15743918053777214</v>
      </c>
    </row>
    <row r="69" spans="1:9" ht="13.5" customHeight="1">
      <c r="A69" s="2">
        <v>67</v>
      </c>
      <c r="B69" s="3" t="s">
        <v>72</v>
      </c>
      <c r="C69" s="8">
        <v>1622.74</v>
      </c>
      <c r="D69" s="8">
        <v>1919</v>
      </c>
      <c r="E69" s="4">
        <f t="shared" si="1"/>
        <v>0.15438249088066702</v>
      </c>
    </row>
    <row r="70" spans="1:9" ht="13.5" customHeight="1">
      <c r="A70" s="2">
        <v>68</v>
      </c>
      <c r="B70" s="3" t="s">
        <v>73</v>
      </c>
      <c r="C70" s="8">
        <v>1600.39</v>
      </c>
      <c r="D70" s="8">
        <v>1885.5</v>
      </c>
      <c r="E70" s="4">
        <f t="shared" si="1"/>
        <v>0.15121188013789441</v>
      </c>
    </row>
    <row r="71" spans="1:9" ht="13.5" customHeight="1">
      <c r="A71" s="2">
        <v>69</v>
      </c>
      <c r="B71" s="3" t="s">
        <v>74</v>
      </c>
      <c r="C71" s="8">
        <v>1578.03</v>
      </c>
      <c r="D71" s="8">
        <v>1852</v>
      </c>
      <c r="E71" s="4">
        <f t="shared" si="1"/>
        <v>0.1479319654427646</v>
      </c>
    </row>
    <row r="72" spans="1:9" ht="13.5" customHeight="1">
      <c r="A72" s="2">
        <v>70</v>
      </c>
      <c r="B72" s="3" t="s">
        <v>75</v>
      </c>
      <c r="C72" s="8">
        <v>1589.04</v>
      </c>
      <c r="D72" s="8">
        <v>1841.5</v>
      </c>
      <c r="E72" s="4">
        <f t="shared" si="1"/>
        <v>0.1370947597067608</v>
      </c>
    </row>
    <row r="73" spans="1:9" ht="13.5" customHeight="1">
      <c r="A73" s="2">
        <v>71</v>
      </c>
      <c r="B73" s="3" t="s">
        <v>76</v>
      </c>
      <c r="C73" s="8">
        <v>1598.66</v>
      </c>
      <c r="D73" s="8">
        <v>1831</v>
      </c>
      <c r="E73" s="4">
        <f t="shared" si="1"/>
        <v>0.12689240851993441</v>
      </c>
    </row>
    <row r="74" spans="1:9" ht="13.5" customHeight="1">
      <c r="A74" s="2">
        <v>72</v>
      </c>
      <c r="B74" s="3" t="s">
        <v>77</v>
      </c>
      <c r="C74" s="8">
        <v>1606.66</v>
      </c>
      <c r="D74" s="8">
        <v>1820.5</v>
      </c>
      <c r="E74" s="4">
        <f t="shared" si="1"/>
        <v>0.11746223564954679</v>
      </c>
    </row>
    <row r="75" spans="1:9" ht="13.5" customHeight="1">
      <c r="A75" s="2">
        <v>73</v>
      </c>
      <c r="B75" s="3" t="s">
        <v>78</v>
      </c>
      <c r="C75" s="8">
        <v>1614.65</v>
      </c>
      <c r="D75" s="8">
        <v>1810</v>
      </c>
      <c r="E75" s="4">
        <f t="shared" si="1"/>
        <v>0.10792817679558006</v>
      </c>
    </row>
    <row r="76" spans="1:9" ht="13.5" customHeight="1">
      <c r="A76" s="2">
        <v>74</v>
      </c>
      <c r="B76" s="3" t="s">
        <v>79</v>
      </c>
      <c r="C76" s="8">
        <v>1664.18</v>
      </c>
      <c r="D76" s="8">
        <v>1840.25</v>
      </c>
      <c r="E76" s="4">
        <f t="shared" si="1"/>
        <v>9.5677217769324779E-2</v>
      </c>
    </row>
    <row r="77" spans="1:9" ht="13.5" customHeight="1">
      <c r="A77" s="2">
        <v>75</v>
      </c>
      <c r="B77" s="3" t="s">
        <v>80</v>
      </c>
      <c r="C77" s="8">
        <v>1739.81</v>
      </c>
      <c r="D77" s="8">
        <v>1870.5</v>
      </c>
      <c r="E77" s="4">
        <f t="shared" si="1"/>
        <v>6.9869018978882674E-2</v>
      </c>
      <c r="I77" s="5"/>
    </row>
    <row r="78" spans="1:9" ht="13.5" customHeight="1">
      <c r="A78" s="2">
        <v>76</v>
      </c>
      <c r="B78" s="3" t="s">
        <v>81</v>
      </c>
      <c r="C78" s="8">
        <v>1802.39</v>
      </c>
      <c r="D78" s="8">
        <v>1900.75</v>
      </c>
      <c r="E78" s="4">
        <f t="shared" si="1"/>
        <v>5.1747994212810677E-2</v>
      </c>
      <c r="I78" s="5"/>
    </row>
    <row r="79" spans="1:9" ht="13.5" customHeight="1">
      <c r="A79" s="2">
        <v>77</v>
      </c>
      <c r="B79" s="3" t="s">
        <v>82</v>
      </c>
      <c r="C79" s="8">
        <v>1864.97</v>
      </c>
      <c r="D79" s="8">
        <v>1931</v>
      </c>
      <c r="E79" s="4">
        <f t="shared" si="1"/>
        <v>3.4194717762817177E-2</v>
      </c>
      <c r="I79" s="5"/>
    </row>
    <row r="80" spans="1:9" ht="13.5" customHeight="1">
      <c r="A80" s="2">
        <v>78</v>
      </c>
      <c r="B80" s="3" t="s">
        <v>83</v>
      </c>
      <c r="C80" s="8">
        <v>1883.9</v>
      </c>
      <c r="D80" s="8">
        <v>1935.5</v>
      </c>
      <c r="E80" s="4">
        <f t="shared" si="1"/>
        <v>2.665977783518466E-2</v>
      </c>
      <c r="I80" s="5"/>
    </row>
    <row r="81" spans="1:5" ht="15">
      <c r="A81" s="2">
        <v>79</v>
      </c>
      <c r="B81" s="3" t="s">
        <v>84</v>
      </c>
      <c r="C81" s="8">
        <v>1902.84</v>
      </c>
      <c r="D81" s="8">
        <v>1940</v>
      </c>
      <c r="E81" s="4">
        <f t="shared" si="1"/>
        <v>1.9154639175257775E-2</v>
      </c>
    </row>
    <row r="82" spans="1:5" ht="15">
      <c r="A82" s="2">
        <v>80</v>
      </c>
      <c r="B82" s="3" t="s">
        <v>85</v>
      </c>
      <c r="C82" s="8">
        <v>1921.78</v>
      </c>
      <c r="D82" s="8">
        <v>1944.5</v>
      </c>
      <c r="E82" s="4">
        <f t="shared" si="1"/>
        <v>1.1684237593211636E-2</v>
      </c>
    </row>
    <row r="83" spans="1:5" ht="15">
      <c r="A83" s="2">
        <v>81</v>
      </c>
      <c r="B83" s="3" t="s">
        <v>86</v>
      </c>
      <c r="C83" s="8">
        <v>1856.48</v>
      </c>
      <c r="D83" s="8">
        <v>1949</v>
      </c>
      <c r="E83" s="4">
        <f t="shared" si="1"/>
        <v>4.7470497691123645E-2</v>
      </c>
    </row>
    <row r="84" spans="1:5" ht="15">
      <c r="A84" s="2">
        <v>82</v>
      </c>
      <c r="B84" s="3" t="s">
        <v>87</v>
      </c>
      <c r="C84" s="8">
        <v>1872.07</v>
      </c>
      <c r="D84" s="8">
        <v>1944</v>
      </c>
      <c r="E84" s="4">
        <f t="shared" si="1"/>
        <v>3.7001028806584395E-2</v>
      </c>
    </row>
    <row r="85" spans="1:5" ht="15">
      <c r="A85" s="2">
        <v>83</v>
      </c>
      <c r="B85" s="3" t="s">
        <v>88</v>
      </c>
      <c r="C85" s="8">
        <v>1928.09</v>
      </c>
      <c r="D85" s="8">
        <v>1939</v>
      </c>
      <c r="E85" s="4">
        <f t="shared" si="1"/>
        <v>5.626611655492564E-3</v>
      </c>
    </row>
    <row r="86" spans="1:5" ht="15">
      <c r="A86" s="2">
        <v>84</v>
      </c>
      <c r="B86" s="3" t="s">
        <v>89</v>
      </c>
      <c r="C86" s="8">
        <v>1921.78</v>
      </c>
      <c r="D86" s="8">
        <v>1934</v>
      </c>
      <c r="E86" s="4">
        <f t="shared" si="1"/>
        <v>6.3185108583247301E-3</v>
      </c>
    </row>
    <row r="87" spans="1:5" ht="15">
      <c r="A87" s="2">
        <v>85</v>
      </c>
      <c r="B87" s="3" t="s">
        <v>90</v>
      </c>
      <c r="C87" s="8">
        <v>1918.86</v>
      </c>
      <c r="D87" s="8">
        <v>1929</v>
      </c>
      <c r="E87" s="4">
        <f t="shared" si="1"/>
        <v>5.2566096423017628E-3</v>
      </c>
    </row>
    <row r="88" spans="1:5" ht="15">
      <c r="A88" s="2">
        <v>86</v>
      </c>
      <c r="B88" s="3" t="s">
        <v>91</v>
      </c>
      <c r="C88" s="8">
        <v>1914.05</v>
      </c>
      <c r="D88" s="8">
        <v>1937</v>
      </c>
      <c r="E88" s="4">
        <f t="shared" si="1"/>
        <v>1.1848218895198784E-2</v>
      </c>
    </row>
    <row r="89" spans="1:5" ht="15">
      <c r="A89" s="2">
        <v>87</v>
      </c>
      <c r="B89" s="3" t="s">
        <v>92</v>
      </c>
      <c r="C89" s="8">
        <v>1909.23</v>
      </c>
      <c r="D89" s="8">
        <v>1945</v>
      </c>
      <c r="E89" s="4">
        <f t="shared" si="1"/>
        <v>1.8390745501285336E-2</v>
      </c>
    </row>
    <row r="90" spans="1:5" ht="15">
      <c r="A90" s="2">
        <v>88</v>
      </c>
      <c r="B90" s="3" t="s">
        <v>93</v>
      </c>
      <c r="C90" s="8">
        <v>1904.42</v>
      </c>
      <c r="D90" s="8">
        <v>1953</v>
      </c>
      <c r="E90" s="4">
        <f t="shared" si="1"/>
        <v>2.4874551971326129E-2</v>
      </c>
    </row>
    <row r="91" spans="1:5" ht="15">
      <c r="A91" s="2">
        <v>89</v>
      </c>
      <c r="B91" s="3" t="s">
        <v>94</v>
      </c>
      <c r="C91" s="8">
        <v>1896.78</v>
      </c>
      <c r="D91" s="8">
        <v>1961</v>
      </c>
      <c r="E91" s="4">
        <f t="shared" si="1"/>
        <v>3.2748597654258048E-2</v>
      </c>
    </row>
    <row r="92" spans="1:5" ht="15">
      <c r="A92" s="2">
        <v>90</v>
      </c>
      <c r="B92" s="3" t="s">
        <v>95</v>
      </c>
      <c r="C92" s="8">
        <v>1868.07</v>
      </c>
      <c r="D92" s="8">
        <v>1973.25</v>
      </c>
      <c r="E92" s="4">
        <f t="shared" si="1"/>
        <v>5.330292664386168E-2</v>
      </c>
    </row>
    <row r="93" spans="1:5" ht="15">
      <c r="A93" s="2">
        <v>91</v>
      </c>
      <c r="B93" s="3" t="s">
        <v>96</v>
      </c>
      <c r="C93" s="8">
        <v>1836.52</v>
      </c>
      <c r="D93" s="8">
        <v>1985.5</v>
      </c>
      <c r="E93" s="4">
        <f t="shared" si="1"/>
        <v>7.5033996474439701E-2</v>
      </c>
    </row>
    <row r="94" spans="1:5" ht="15">
      <c r="A94" s="2">
        <v>92</v>
      </c>
      <c r="B94" s="3" t="s">
        <v>97</v>
      </c>
      <c r="C94" s="8">
        <v>1804.98</v>
      </c>
      <c r="D94" s="8">
        <v>1997.75</v>
      </c>
      <c r="E94" s="4">
        <f t="shared" si="1"/>
        <v>9.649355524965586E-2</v>
      </c>
    </row>
    <row r="95" spans="1:5" ht="15">
      <c r="A95" s="2">
        <v>93</v>
      </c>
      <c r="B95" s="3" t="s">
        <v>98</v>
      </c>
      <c r="C95" s="8">
        <v>1773.43</v>
      </c>
      <c r="D95" s="8">
        <v>2010</v>
      </c>
      <c r="E95" s="4">
        <f t="shared" si="1"/>
        <v>0.1176965174129353</v>
      </c>
    </row>
    <row r="96" spans="1:5" ht="15">
      <c r="A96" s="2">
        <v>94</v>
      </c>
      <c r="B96" s="3" t="s">
        <v>99</v>
      </c>
      <c r="C96" s="8">
        <v>1771.92</v>
      </c>
      <c r="D96" s="8">
        <v>1989</v>
      </c>
      <c r="E96" s="4">
        <f t="shared" si="1"/>
        <v>0.10914027149321263</v>
      </c>
    </row>
    <row r="97" spans="1:5" ht="15">
      <c r="A97" s="2">
        <v>95</v>
      </c>
      <c r="B97" s="3" t="s">
        <v>100</v>
      </c>
      <c r="C97" s="8">
        <v>1770.4</v>
      </c>
      <c r="D97" s="8">
        <v>1968</v>
      </c>
      <c r="E97" s="4">
        <f t="shared" si="1"/>
        <v>0.10040650406504061</v>
      </c>
    </row>
    <row r="98" spans="1:5" ht="15">
      <c r="A98" s="2">
        <v>96</v>
      </c>
      <c r="B98" s="3" t="s">
        <v>101</v>
      </c>
      <c r="C98" s="8">
        <v>1768.89</v>
      </c>
      <c r="D98" s="8">
        <v>1947</v>
      </c>
      <c r="E98" s="4">
        <f t="shared" si="1"/>
        <v>9.1479198767334305E-2</v>
      </c>
    </row>
    <row r="99" spans="1:5" ht="15">
      <c r="A99" s="11" t="s">
        <v>102</v>
      </c>
      <c r="B99" s="11"/>
      <c r="C99" s="11"/>
      <c r="D99" s="11"/>
      <c r="E99" s="6">
        <f>AVERAGE(E3:E98)</f>
        <v>6.288960009677888E-2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2025-06-11T04:59:31Z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